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<sst xmlns="http://schemas.openxmlformats.org/spreadsheetml/2006/main" count="160" uniqueCount="113">
  <si>
    <t>22F-2223</t>
  </si>
  <si>
    <t>22F-2224</t>
  </si>
  <si>
    <t>22F-2225</t>
  </si>
  <si>
    <t>22F-2226</t>
  </si>
  <si>
    <t>22F-2227</t>
  </si>
  <si>
    <t>CS2510</t>
  </si>
  <si>
    <t>CS2511</t>
  </si>
  <si>
    <t>CS2512</t>
  </si>
  <si>
    <t>CS2518</t>
  </si>
  <si>
    <t>CS2519</t>
  </si>
  <si>
    <t>CS2520</t>
  </si>
  <si>
    <t>CS2521</t>
  </si>
  <si>
    <t>CS2522</t>
  </si>
  <si>
    <t>CS2523</t>
  </si>
  <si>
    <t>CS2524</t>
  </si>
  <si>
    <t>CS2525</t>
  </si>
  <si>
    <t>CS2526</t>
  </si>
  <si>
    <t>CS2527</t>
  </si>
  <si>
    <t>CS2528</t>
  </si>
  <si>
    <t>TOTAL UNIT PRICE</t>
  </si>
  <si>
    <t>ROOM NO.</t>
  </si>
  <si>
    <t>RESIDENTIAL</t>
  </si>
  <si>
    <t>TYPE</t>
  </si>
  <si>
    <t>Available</t>
  </si>
  <si>
    <t>AREA</t>
  </si>
  <si>
    <t>CITY SOHO</t>
  </si>
  <si>
    <t>Units :</t>
  </si>
  <si>
    <t>CS2119</t>
  </si>
  <si>
    <t>CS2122</t>
  </si>
  <si>
    <t>VAT AMOUNT</t>
  </si>
  <si>
    <t>CS2126</t>
  </si>
  <si>
    <t>CS2127</t>
  </si>
  <si>
    <t>CS2207</t>
  </si>
  <si>
    <t>24F-2406</t>
  </si>
  <si>
    <t>23F-2324</t>
  </si>
  <si>
    <t>23F-2328</t>
  </si>
  <si>
    <t>CS2220</t>
  </si>
  <si>
    <t>CS2221</t>
  </si>
  <si>
    <t>CS2222</t>
  </si>
  <si>
    <t>CS2223</t>
  </si>
  <si>
    <t>CS2224</t>
  </si>
  <si>
    <t>CS2225</t>
  </si>
  <si>
    <t>CS2226</t>
  </si>
  <si>
    <t>CS2227</t>
  </si>
  <si>
    <t>24F-2414</t>
  </si>
  <si>
    <t>24F-2415</t>
  </si>
  <si>
    <t>24F-2419</t>
  </si>
  <si>
    <t>25F-2503</t>
  </si>
  <si>
    <t>25F-2504</t>
  </si>
  <si>
    <t>25F-2505</t>
  </si>
  <si>
    <t>25F-2506</t>
  </si>
  <si>
    <t>25F-2507</t>
  </si>
  <si>
    <t>24F-2420</t>
  </si>
  <si>
    <t>25F-2509</t>
  </si>
  <si>
    <t>24F-2421</t>
  </si>
  <si>
    <t>24F-2422</t>
  </si>
  <si>
    <t>24F-2423</t>
  </si>
  <si>
    <t>24F-2424</t>
  </si>
  <si>
    <t>24F-2425</t>
  </si>
  <si>
    <t>24F-2426</t>
  </si>
  <si>
    <t>24F-2427</t>
  </si>
  <si>
    <t>24F-2428</t>
  </si>
  <si>
    <t>25F-2510</t>
  </si>
  <si>
    <t>25F-2511</t>
  </si>
  <si>
    <t>25F-2512</t>
  </si>
  <si>
    <t>25F-2518</t>
  </si>
  <si>
    <t>25F-2519</t>
  </si>
  <si>
    <t>CS2324</t>
  </si>
  <si>
    <t>CS2328</t>
  </si>
  <si>
    <t>25F-2520</t>
  </si>
  <si>
    <t>25F-2521</t>
  </si>
  <si>
    <t>25F-2522</t>
  </si>
  <si>
    <t>25F-2523</t>
  </si>
  <si>
    <t>25F-2524</t>
  </si>
  <si>
    <t>25F-2525</t>
  </si>
  <si>
    <t>25F-2526</t>
  </si>
  <si>
    <t>25F-2527</t>
  </si>
  <si>
    <t>25F-2528</t>
  </si>
  <si>
    <t>CS2406</t>
  </si>
  <si>
    <t>No. 21 B. Rodriguez St., Capitol Site, Cebu City</t>
  </si>
  <si>
    <t>UNIT NAME</t>
  </si>
  <si>
    <t>21F-2119</t>
  </si>
  <si>
    <t>CS2414</t>
  </si>
  <si>
    <t>CS2415</t>
  </si>
  <si>
    <t>CS2419</t>
  </si>
  <si>
    <t>22F-2207</t>
  </si>
  <si>
    <t>21F-2122</t>
  </si>
  <si>
    <t>21F-2126</t>
  </si>
  <si>
    <t>21F-2127</t>
  </si>
  <si>
    <t>CS2420</t>
  </si>
  <si>
    <t>CS2421</t>
  </si>
  <si>
    <t>CS2422</t>
  </si>
  <si>
    <t>CS2423</t>
  </si>
  <si>
    <t>CS2424</t>
  </si>
  <si>
    <t>CS2425</t>
  </si>
  <si>
    <t>CS2426</t>
  </si>
  <si>
    <t>CS2427</t>
  </si>
  <si>
    <t>CS2428</t>
  </si>
  <si>
    <t>CS2503</t>
  </si>
  <si>
    <t>CS2504</t>
  </si>
  <si>
    <t>CS2505</t>
  </si>
  <si>
    <t>CS2506</t>
  </si>
  <si>
    <t>CS2507</t>
  </si>
  <si>
    <t>CS2509</t>
  </si>
  <si>
    <t>UNIT PRICE</t>
  </si>
  <si>
    <t>22F-2220</t>
  </si>
  <si>
    <t>22F-2221</t>
  </si>
  <si>
    <t>22F-2222</t>
  </si>
  <si>
    <t>TOTAL AREA</t>
  </si>
  <si>
    <t>GARDEN/ BALCONY</t>
  </si>
  <si>
    <t>FLOOR #</t>
  </si>
  <si>
    <t>Available Units: 48</t>
  </si>
  <si>
    <t>2013-0506ver.1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</si>
</sst>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??"/>
    <numFmt numFmtId="171" formatCode="?0.00"/>
    <numFmt numFmtId="172" formatCode="?,???,??0.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.5"/>
      <color indexed="8"/>
      <name val="Tahoma"/>
      <family val="0"/>
    </font>
    <font>
      <b/>
      <sz val="10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42" applyFont="1" applyBorder="1" applyAlignment="1">
      <alignment horizontal="left" vertical="center"/>
      <protection/>
    </xf>
    <xf numFmtId="0" fontId="5" fillId="0" borderId="11" xfId="42" applyFont="1" applyBorder="1" applyAlignment="1">
      <alignment horizontal="center" vertical="center" wrapText="1"/>
      <protection/>
    </xf>
    <xf numFmtId="0" fontId="5" fillId="0" borderId="11" xfId="42" applyFont="1" applyBorder="1" applyAlignment="1">
      <alignment horizontal="center" vertical="center"/>
      <protection/>
    </xf>
    <xf numFmtId="0" fontId="5" fillId="0" borderId="12" xfId="42" applyFont="1" applyBorder="1" applyAlignment="1">
      <alignment horizontal="center" vertical="center" wrapText="1"/>
      <protection/>
    </xf>
    <xf numFmtId="0" fontId="5" fillId="0" borderId="11" xfId="42" applyFont="1" applyBorder="1" applyAlignment="1">
      <alignment horizontal="center" vertical="center" wrapText="1"/>
      <protection/>
    </xf>
    <xf numFmtId="0" fontId="5" fillId="0" borderId="13" xfId="42" applyFont="1" applyBorder="1" applyAlignment="1">
      <alignment horizontal="center" vertical="center"/>
      <protection/>
    </xf>
    <xf numFmtId="0" fontId="5" fillId="0" borderId="14" xfId="42" applyFont="1" applyBorder="1" applyAlignment="1">
      <alignment horizontal="center" vertical="center"/>
      <protection/>
    </xf>
    <xf numFmtId="0" fontId="5" fillId="0" borderId="14" xfId="4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" fillId="0" borderId="0" xfId="42" applyFont="1" applyAlignment="1">
      <alignment horizontal="center" vertical="center"/>
      <protection/>
    </xf>
    <xf numFmtId="170" fontId="4" fillId="32" borderId="11" xfId="42" applyNumberFormat="1" applyFont="1" applyFill="1" applyBorder="1" applyAlignment="1">
      <alignment horizontal="center" vertical="center"/>
      <protection/>
    </xf>
    <xf numFmtId="0" fontId="4" fillId="32" borderId="11" xfId="42" applyFont="1" applyFill="1" applyBorder="1" applyAlignment="1">
      <alignment horizontal="left" vertical="center"/>
      <protection/>
    </xf>
    <xf numFmtId="171" fontId="4" fillId="32" borderId="13" xfId="42" applyNumberFormat="1" applyFont="1" applyFill="1" applyBorder="1" applyAlignment="1">
      <alignment horizontal="left" vertical="center"/>
      <protection/>
    </xf>
    <xf numFmtId="0" fontId="0" fillId="32" borderId="14" xfId="0" applyFill="1" applyBorder="1" applyAlignment="1">
      <alignment vertical="center"/>
    </xf>
    <xf numFmtId="171" fontId="4" fillId="32" borderId="15" xfId="42" applyNumberFormat="1" applyFont="1" applyFill="1" applyBorder="1" applyAlignment="1">
      <alignment horizontal="left" vertical="center"/>
      <protection/>
    </xf>
    <xf numFmtId="172" fontId="4" fillId="32" borderId="13" xfId="42" applyNumberFormat="1" applyFont="1" applyFill="1" applyBorder="1" applyAlignment="1">
      <alignment horizontal="right" vertical="center"/>
      <protection/>
    </xf>
    <xf numFmtId="2" fontId="4" fillId="32" borderId="14" xfId="42" applyNumberFormat="1" applyFont="1" applyFill="1" applyBorder="1" applyAlignment="1">
      <alignment horizontal="right" vertical="center"/>
      <protection/>
    </xf>
    <xf numFmtId="172" fontId="4" fillId="32" borderId="14" xfId="42" applyNumberFormat="1" applyFont="1" applyFill="1" applyBorder="1" applyAlignment="1">
      <alignment horizontal="right" vertical="center"/>
      <protection/>
    </xf>
    <xf numFmtId="170" fontId="4" fillId="2" borderId="11" xfId="42" applyNumberFormat="1" applyFont="1" applyFill="1" applyBorder="1" applyAlignment="1">
      <alignment horizontal="center" vertical="center"/>
      <protection/>
    </xf>
    <xf numFmtId="0" fontId="4" fillId="2" borderId="11" xfId="42" applyFont="1" applyFill="1" applyBorder="1" applyAlignment="1">
      <alignment horizontal="left" vertical="center"/>
      <protection/>
    </xf>
    <xf numFmtId="171" fontId="4" fillId="2" borderId="13" xfId="42" applyNumberFormat="1" applyFont="1" applyFill="1" applyBorder="1" applyAlignment="1">
      <alignment horizontal="left" vertical="center"/>
      <protection/>
    </xf>
    <xf numFmtId="0" fontId="0" fillId="2" borderId="14" xfId="0" applyFill="1" applyBorder="1" applyAlignment="1">
      <alignment vertical="center"/>
    </xf>
    <xf numFmtId="171" fontId="4" fillId="2" borderId="15" xfId="42" applyNumberFormat="1" applyFont="1" applyFill="1" applyBorder="1" applyAlignment="1">
      <alignment horizontal="left" vertical="center"/>
      <protection/>
    </xf>
    <xf numFmtId="172" fontId="4" fillId="2" borderId="13" xfId="42" applyNumberFormat="1" applyFont="1" applyFill="1" applyBorder="1" applyAlignment="1">
      <alignment horizontal="right" vertical="center"/>
      <protection/>
    </xf>
    <xf numFmtId="2" fontId="4" fillId="2" borderId="14" xfId="42" applyNumberFormat="1" applyFont="1" applyFill="1" applyBorder="1" applyAlignment="1">
      <alignment horizontal="right" vertical="center"/>
      <protection/>
    </xf>
    <xf numFmtId="172" fontId="4" fillId="2" borderId="14" xfId="42" applyNumberFormat="1" applyFont="1" applyFill="1" applyBorder="1" applyAlignment="1">
      <alignment horizontal="right" vertical="center"/>
      <protection/>
    </xf>
    <xf numFmtId="170" fontId="4" fillId="4" borderId="11" xfId="42" applyNumberFormat="1" applyFont="1" applyFill="1" applyBorder="1" applyAlignment="1">
      <alignment horizontal="center" vertical="center"/>
      <protection/>
    </xf>
    <xf numFmtId="0" fontId="4" fillId="4" borderId="11" xfId="42" applyFont="1" applyFill="1" applyBorder="1" applyAlignment="1">
      <alignment horizontal="left" vertical="center"/>
      <protection/>
    </xf>
    <xf numFmtId="171" fontId="4" fillId="4" borderId="13" xfId="42" applyNumberFormat="1" applyFont="1" applyFill="1" applyBorder="1" applyAlignment="1">
      <alignment horizontal="left" vertical="center"/>
      <protection/>
    </xf>
    <xf numFmtId="0" fontId="0" fillId="4" borderId="14" xfId="0" applyFill="1" applyBorder="1" applyAlignment="1">
      <alignment vertical="center"/>
    </xf>
    <xf numFmtId="171" fontId="4" fillId="4" borderId="15" xfId="42" applyNumberFormat="1" applyFont="1" applyFill="1" applyBorder="1" applyAlignment="1">
      <alignment horizontal="left" vertical="center"/>
      <protection/>
    </xf>
    <xf numFmtId="172" fontId="4" fillId="4" borderId="13" xfId="42" applyNumberFormat="1" applyFont="1" applyFill="1" applyBorder="1" applyAlignment="1">
      <alignment horizontal="right" vertical="center"/>
      <protection/>
    </xf>
    <xf numFmtId="2" fontId="4" fillId="4" borderId="14" xfId="42" applyNumberFormat="1" applyFont="1" applyFill="1" applyBorder="1" applyAlignment="1">
      <alignment horizontal="right" vertical="center"/>
      <protection/>
    </xf>
    <xf numFmtId="172" fontId="4" fillId="4" borderId="14" xfId="42" applyNumberFormat="1" applyFont="1" applyFill="1" applyBorder="1" applyAlignment="1">
      <alignment horizontal="right" vertical="center"/>
      <protection/>
    </xf>
    <xf numFmtId="40" fontId="7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42" applyFont="1" applyAlignment="1">
      <alignment horizontal="center" vertical="center"/>
      <protection/>
    </xf>
    <xf numFmtId="0" fontId="9" fillId="0" borderId="0" xfId="42" applyFont="1" applyAlignment="1">
      <alignment horizontal="center" vertical="center"/>
      <protection/>
    </xf>
    <xf numFmtId="0" fontId="6" fillId="0" borderId="16" xfId="42" applyFont="1" applyBorder="1" applyAlignment="1">
      <alignment horizontal="center" vertical="center"/>
      <protection/>
    </xf>
    <xf numFmtId="0" fontId="6" fillId="0" borderId="17" xfId="42" applyFont="1" applyBorder="1" applyAlignment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19050</xdr:rowOff>
    </xdr:from>
    <xdr:to>
      <xdr:col>7</xdr:col>
      <xdr:colOff>685800</xdr:colOff>
      <xdr:row>3</xdr:row>
      <xdr:rowOff>0</xdr:rowOff>
    </xdr:to>
    <xdr:pic>
      <xdr:nvPicPr>
        <xdr:cNvPr id="1" name="Picture 1" descr="D:\ActiveReports.e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9050"/>
          <a:ext cx="2933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56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6.57421875" style="10" customWidth="1"/>
    <col min="2" max="2" width="9.00390625" style="1" customWidth="1"/>
    <col min="3" max="3" width="10.140625" style="1" customWidth="1"/>
    <col min="4" max="4" width="6.421875" style="1" customWidth="1"/>
    <col min="5" max="5" width="8.8515625" style="1" customWidth="1"/>
    <col min="6" max="6" width="7.421875" style="1" customWidth="1"/>
    <col min="7" max="7" width="9.7109375" style="1" customWidth="1"/>
    <col min="8" max="8" width="11.00390625" style="1" customWidth="1"/>
    <col min="9" max="9" width="9.57421875" style="1" customWidth="1"/>
    <col min="10" max="10" width="11.57421875" style="1" customWidth="1"/>
    <col min="11" max="11" width="9.140625" style="1" customWidth="1"/>
    <col min="12" max="12" width="9.140625" style="36" customWidth="1"/>
    <col min="13" max="16384" width="9.140625" style="1" customWidth="1"/>
  </cols>
  <sheetData>
    <row r="1" ht="12.75"/>
    <row r="2" ht="12.75"/>
    <row r="3" ht="12.75"/>
    <row r="4" spans="1:10" ht="12.75">
      <c r="A4" s="38" t="s">
        <v>79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20.25">
      <c r="A5" s="39" t="s">
        <v>25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12.75">
      <c r="A6" s="11" t="s">
        <v>26</v>
      </c>
      <c r="B6" s="2" t="s">
        <v>23</v>
      </c>
      <c r="I6" s="40" t="s">
        <v>112</v>
      </c>
      <c r="J6" s="41"/>
    </row>
    <row r="7" spans="1:10" ht="25.5" customHeight="1">
      <c r="A7" s="3" t="s">
        <v>110</v>
      </c>
      <c r="B7" s="4" t="s">
        <v>80</v>
      </c>
      <c r="C7" s="4" t="s">
        <v>22</v>
      </c>
      <c r="D7" s="4" t="s">
        <v>24</v>
      </c>
      <c r="E7" s="5" t="s">
        <v>109</v>
      </c>
      <c r="F7" s="6" t="s">
        <v>108</v>
      </c>
      <c r="G7" s="7" t="s">
        <v>20</v>
      </c>
      <c r="H7" s="8" t="s">
        <v>104</v>
      </c>
      <c r="I7" s="9" t="s">
        <v>29</v>
      </c>
      <c r="J7" s="9" t="s">
        <v>19</v>
      </c>
    </row>
    <row r="8" spans="1:12" ht="12.75">
      <c r="A8" s="12">
        <v>21</v>
      </c>
      <c r="B8" s="13" t="s">
        <v>81</v>
      </c>
      <c r="C8" s="13" t="s">
        <v>21</v>
      </c>
      <c r="D8" s="14">
        <v>25.5</v>
      </c>
      <c r="E8" s="15"/>
      <c r="F8" s="16">
        <v>25.5</v>
      </c>
      <c r="G8" s="13" t="s">
        <v>27</v>
      </c>
      <c r="H8" s="17">
        <v>2361555</v>
      </c>
      <c r="I8" s="18">
        <v>0</v>
      </c>
      <c r="J8" s="19">
        <v>2361555</v>
      </c>
      <c r="L8" s="36">
        <f>J8/F8</f>
        <v>92610</v>
      </c>
    </row>
    <row r="9" spans="1:12" ht="12.75">
      <c r="A9" s="12">
        <v>21</v>
      </c>
      <c r="B9" s="13" t="s">
        <v>86</v>
      </c>
      <c r="C9" s="13" t="s">
        <v>21</v>
      </c>
      <c r="D9" s="14">
        <v>25.5</v>
      </c>
      <c r="E9" s="15"/>
      <c r="F9" s="16">
        <v>25.5</v>
      </c>
      <c r="G9" s="13" t="s">
        <v>28</v>
      </c>
      <c r="H9" s="17">
        <v>2361555</v>
      </c>
      <c r="I9" s="18">
        <v>0</v>
      </c>
      <c r="J9" s="19">
        <v>2361555</v>
      </c>
      <c r="L9" s="36">
        <f aca="true" t="shared" si="0" ref="L9:L55">J9/F9</f>
        <v>92610</v>
      </c>
    </row>
    <row r="10" spans="1:12" ht="12.75">
      <c r="A10" s="12">
        <v>21</v>
      </c>
      <c r="B10" s="13" t="s">
        <v>87</v>
      </c>
      <c r="C10" s="13" t="s">
        <v>21</v>
      </c>
      <c r="D10" s="14">
        <v>25.5</v>
      </c>
      <c r="E10" s="15"/>
      <c r="F10" s="16">
        <v>25.5</v>
      </c>
      <c r="G10" s="13" t="s">
        <v>30</v>
      </c>
      <c r="H10" s="17">
        <v>2361555</v>
      </c>
      <c r="I10" s="18">
        <v>0</v>
      </c>
      <c r="J10" s="19">
        <v>2361555</v>
      </c>
      <c r="L10" s="36">
        <f t="shared" si="0"/>
        <v>92610</v>
      </c>
    </row>
    <row r="11" spans="1:12" ht="12.75">
      <c r="A11" s="12">
        <v>21</v>
      </c>
      <c r="B11" s="13" t="s">
        <v>88</v>
      </c>
      <c r="C11" s="13" t="s">
        <v>21</v>
      </c>
      <c r="D11" s="14">
        <v>25.5</v>
      </c>
      <c r="E11" s="15"/>
      <c r="F11" s="16">
        <v>25.5</v>
      </c>
      <c r="G11" s="13" t="s">
        <v>31</v>
      </c>
      <c r="H11" s="17">
        <v>2361555</v>
      </c>
      <c r="I11" s="18">
        <v>0</v>
      </c>
      <c r="J11" s="19">
        <v>2361555</v>
      </c>
      <c r="L11" s="36">
        <f t="shared" si="0"/>
        <v>92610</v>
      </c>
    </row>
    <row r="12" spans="1:12" ht="12.75">
      <c r="A12" s="12">
        <v>22</v>
      </c>
      <c r="B12" s="13" t="s">
        <v>85</v>
      </c>
      <c r="C12" s="13" t="s">
        <v>21</v>
      </c>
      <c r="D12" s="14">
        <v>25.5</v>
      </c>
      <c r="E12" s="15"/>
      <c r="F12" s="16">
        <v>25.5</v>
      </c>
      <c r="G12" s="13" t="s">
        <v>32</v>
      </c>
      <c r="H12" s="17">
        <v>2361555</v>
      </c>
      <c r="I12" s="18">
        <v>0</v>
      </c>
      <c r="J12" s="19">
        <v>2361555</v>
      </c>
      <c r="L12" s="36">
        <f t="shared" si="0"/>
        <v>92610</v>
      </c>
    </row>
    <row r="13" spans="1:12" ht="12.75">
      <c r="A13" s="12">
        <v>22</v>
      </c>
      <c r="B13" s="13" t="s">
        <v>105</v>
      </c>
      <c r="C13" s="13" t="s">
        <v>21</v>
      </c>
      <c r="D13" s="14">
        <v>25.5</v>
      </c>
      <c r="E13" s="15"/>
      <c r="F13" s="16">
        <v>25.5</v>
      </c>
      <c r="G13" s="13" t="s">
        <v>36</v>
      </c>
      <c r="H13" s="17">
        <v>2361555</v>
      </c>
      <c r="I13" s="18">
        <v>0</v>
      </c>
      <c r="J13" s="19">
        <v>2361555</v>
      </c>
      <c r="L13" s="36">
        <f t="shared" si="0"/>
        <v>92610</v>
      </c>
    </row>
    <row r="14" spans="1:12" ht="12.75">
      <c r="A14" s="12">
        <v>22</v>
      </c>
      <c r="B14" s="13" t="s">
        <v>106</v>
      </c>
      <c r="C14" s="13" t="s">
        <v>21</v>
      </c>
      <c r="D14" s="14">
        <v>25.5</v>
      </c>
      <c r="E14" s="15"/>
      <c r="F14" s="16">
        <v>25.5</v>
      </c>
      <c r="G14" s="13" t="s">
        <v>37</v>
      </c>
      <c r="H14" s="17">
        <v>2361555</v>
      </c>
      <c r="I14" s="18">
        <v>0</v>
      </c>
      <c r="J14" s="19">
        <v>2361555</v>
      </c>
      <c r="L14" s="36">
        <f t="shared" si="0"/>
        <v>92610</v>
      </c>
    </row>
    <row r="15" spans="1:12" ht="12.75">
      <c r="A15" s="12">
        <v>22</v>
      </c>
      <c r="B15" s="13" t="s">
        <v>107</v>
      </c>
      <c r="C15" s="13" t="s">
        <v>21</v>
      </c>
      <c r="D15" s="14">
        <v>25.5</v>
      </c>
      <c r="E15" s="15"/>
      <c r="F15" s="16">
        <v>25.5</v>
      </c>
      <c r="G15" s="13" t="s">
        <v>38</v>
      </c>
      <c r="H15" s="17">
        <v>2361555</v>
      </c>
      <c r="I15" s="18">
        <v>0</v>
      </c>
      <c r="J15" s="19">
        <v>2361555</v>
      </c>
      <c r="L15" s="36">
        <f t="shared" si="0"/>
        <v>92610</v>
      </c>
    </row>
    <row r="16" spans="1:12" ht="12.75">
      <c r="A16" s="12">
        <v>22</v>
      </c>
      <c r="B16" s="13" t="s">
        <v>0</v>
      </c>
      <c r="C16" s="13" t="s">
        <v>21</v>
      </c>
      <c r="D16" s="14">
        <v>25.5</v>
      </c>
      <c r="E16" s="15"/>
      <c r="F16" s="16">
        <v>25.5</v>
      </c>
      <c r="G16" s="13" t="s">
        <v>39</v>
      </c>
      <c r="H16" s="17">
        <v>2361555</v>
      </c>
      <c r="I16" s="18">
        <v>0</v>
      </c>
      <c r="J16" s="19">
        <v>2361555</v>
      </c>
      <c r="L16" s="36">
        <f t="shared" si="0"/>
        <v>92610</v>
      </c>
    </row>
    <row r="17" spans="1:12" ht="12.75">
      <c r="A17" s="12">
        <v>22</v>
      </c>
      <c r="B17" s="13" t="s">
        <v>1</v>
      </c>
      <c r="C17" s="13" t="s">
        <v>21</v>
      </c>
      <c r="D17" s="14">
        <v>25.5</v>
      </c>
      <c r="E17" s="15"/>
      <c r="F17" s="16">
        <v>25.5</v>
      </c>
      <c r="G17" s="13" t="s">
        <v>40</v>
      </c>
      <c r="H17" s="17">
        <v>2361555</v>
      </c>
      <c r="I17" s="18">
        <v>0</v>
      </c>
      <c r="J17" s="19">
        <v>2361555</v>
      </c>
      <c r="L17" s="36">
        <f t="shared" si="0"/>
        <v>92610</v>
      </c>
    </row>
    <row r="18" spans="1:12" ht="12.75">
      <c r="A18" s="12">
        <v>22</v>
      </c>
      <c r="B18" s="13" t="s">
        <v>2</v>
      </c>
      <c r="C18" s="13" t="s">
        <v>21</v>
      </c>
      <c r="D18" s="14">
        <v>25.5</v>
      </c>
      <c r="E18" s="15"/>
      <c r="F18" s="16">
        <v>25.5</v>
      </c>
      <c r="G18" s="13" t="s">
        <v>41</v>
      </c>
      <c r="H18" s="17">
        <v>2361555</v>
      </c>
      <c r="I18" s="18">
        <v>0</v>
      </c>
      <c r="J18" s="19">
        <v>2361555</v>
      </c>
      <c r="L18" s="36">
        <f t="shared" si="0"/>
        <v>92610</v>
      </c>
    </row>
    <row r="19" spans="1:12" ht="12.75">
      <c r="A19" s="12">
        <v>22</v>
      </c>
      <c r="B19" s="13" t="s">
        <v>3</v>
      </c>
      <c r="C19" s="13" t="s">
        <v>21</v>
      </c>
      <c r="D19" s="14">
        <v>25.5</v>
      </c>
      <c r="E19" s="15"/>
      <c r="F19" s="16">
        <v>25.5</v>
      </c>
      <c r="G19" s="13" t="s">
        <v>42</v>
      </c>
      <c r="H19" s="17">
        <v>2361555</v>
      </c>
      <c r="I19" s="18">
        <v>0</v>
      </c>
      <c r="J19" s="19">
        <v>2361555</v>
      </c>
      <c r="L19" s="36">
        <f t="shared" si="0"/>
        <v>92610</v>
      </c>
    </row>
    <row r="20" spans="1:12" ht="12.75">
      <c r="A20" s="12">
        <v>22</v>
      </c>
      <c r="B20" s="13" t="s">
        <v>4</v>
      </c>
      <c r="C20" s="13" t="s">
        <v>21</v>
      </c>
      <c r="D20" s="14">
        <v>25.5</v>
      </c>
      <c r="E20" s="15"/>
      <c r="F20" s="16">
        <v>25.5</v>
      </c>
      <c r="G20" s="13" t="s">
        <v>43</v>
      </c>
      <c r="H20" s="17">
        <v>2361555</v>
      </c>
      <c r="I20" s="18">
        <v>0</v>
      </c>
      <c r="J20" s="19">
        <v>2361555</v>
      </c>
      <c r="L20" s="36">
        <f t="shared" si="0"/>
        <v>92610</v>
      </c>
    </row>
    <row r="21" spans="1:12" ht="12.75">
      <c r="A21" s="20">
        <v>23</v>
      </c>
      <c r="B21" s="21" t="s">
        <v>34</v>
      </c>
      <c r="C21" s="21" t="s">
        <v>21</v>
      </c>
      <c r="D21" s="22">
        <v>25.5</v>
      </c>
      <c r="E21" s="23"/>
      <c r="F21" s="24">
        <v>25.5</v>
      </c>
      <c r="G21" s="21" t="s">
        <v>67</v>
      </c>
      <c r="H21" s="25">
        <v>2417782.5</v>
      </c>
      <c r="I21" s="26">
        <v>0</v>
      </c>
      <c r="J21" s="27">
        <v>2417782.5</v>
      </c>
      <c r="L21" s="36">
        <f t="shared" si="0"/>
        <v>94815</v>
      </c>
    </row>
    <row r="22" spans="1:12" ht="12.75">
      <c r="A22" s="20">
        <v>23</v>
      </c>
      <c r="B22" s="21" t="s">
        <v>35</v>
      </c>
      <c r="C22" s="21" t="s">
        <v>21</v>
      </c>
      <c r="D22" s="22">
        <v>25.5</v>
      </c>
      <c r="E22" s="23"/>
      <c r="F22" s="24">
        <v>25.5</v>
      </c>
      <c r="G22" s="21" t="s">
        <v>68</v>
      </c>
      <c r="H22" s="25">
        <v>2417782.5</v>
      </c>
      <c r="I22" s="26">
        <v>0</v>
      </c>
      <c r="J22" s="27">
        <v>2417782.5</v>
      </c>
      <c r="L22" s="36">
        <f t="shared" si="0"/>
        <v>94815</v>
      </c>
    </row>
    <row r="23" spans="1:12" ht="12.75">
      <c r="A23" s="20">
        <v>24</v>
      </c>
      <c r="B23" s="21" t="s">
        <v>33</v>
      </c>
      <c r="C23" s="21" t="s">
        <v>21</v>
      </c>
      <c r="D23" s="22">
        <v>25.5</v>
      </c>
      <c r="E23" s="23"/>
      <c r="F23" s="24">
        <v>25.5</v>
      </c>
      <c r="G23" s="21" t="s">
        <v>78</v>
      </c>
      <c r="H23" s="25">
        <v>2417782.5</v>
      </c>
      <c r="I23" s="26">
        <v>0</v>
      </c>
      <c r="J23" s="27">
        <v>2417782.5</v>
      </c>
      <c r="L23" s="36">
        <f t="shared" si="0"/>
        <v>94815</v>
      </c>
    </row>
    <row r="24" spans="1:12" ht="12.75">
      <c r="A24" s="20">
        <v>24</v>
      </c>
      <c r="B24" s="21" t="s">
        <v>44</v>
      </c>
      <c r="C24" s="21" t="s">
        <v>21</v>
      </c>
      <c r="D24" s="22">
        <v>25.5</v>
      </c>
      <c r="E24" s="23"/>
      <c r="F24" s="24">
        <v>25.5</v>
      </c>
      <c r="G24" s="21" t="s">
        <v>82</v>
      </c>
      <c r="H24" s="25">
        <v>2417782.5</v>
      </c>
      <c r="I24" s="26">
        <v>0</v>
      </c>
      <c r="J24" s="27">
        <v>2417782.5</v>
      </c>
      <c r="L24" s="36">
        <f t="shared" si="0"/>
        <v>94815</v>
      </c>
    </row>
    <row r="25" spans="1:12" ht="12.75">
      <c r="A25" s="20">
        <v>24</v>
      </c>
      <c r="B25" s="21" t="s">
        <v>45</v>
      </c>
      <c r="C25" s="21" t="s">
        <v>21</v>
      </c>
      <c r="D25" s="22">
        <v>25.5</v>
      </c>
      <c r="E25" s="23"/>
      <c r="F25" s="24">
        <v>25.5</v>
      </c>
      <c r="G25" s="21" t="s">
        <v>83</v>
      </c>
      <c r="H25" s="25">
        <v>2417782.5</v>
      </c>
      <c r="I25" s="26">
        <v>0</v>
      </c>
      <c r="J25" s="27">
        <v>2417782.5</v>
      </c>
      <c r="L25" s="36">
        <f t="shared" si="0"/>
        <v>94815</v>
      </c>
    </row>
    <row r="26" spans="1:12" ht="12.75">
      <c r="A26" s="20">
        <v>24</v>
      </c>
      <c r="B26" s="21" t="s">
        <v>46</v>
      </c>
      <c r="C26" s="21" t="s">
        <v>21</v>
      </c>
      <c r="D26" s="22">
        <v>25.5</v>
      </c>
      <c r="E26" s="23"/>
      <c r="F26" s="24">
        <v>25.5</v>
      </c>
      <c r="G26" s="21" t="s">
        <v>84</v>
      </c>
      <c r="H26" s="25">
        <v>2417782.5</v>
      </c>
      <c r="I26" s="26">
        <v>0</v>
      </c>
      <c r="J26" s="27">
        <v>2417782.5</v>
      </c>
      <c r="L26" s="36">
        <f t="shared" si="0"/>
        <v>94815</v>
      </c>
    </row>
    <row r="27" spans="1:12" ht="12.75">
      <c r="A27" s="20">
        <v>24</v>
      </c>
      <c r="B27" s="21" t="s">
        <v>52</v>
      </c>
      <c r="C27" s="21" t="s">
        <v>21</v>
      </c>
      <c r="D27" s="22">
        <v>25.5</v>
      </c>
      <c r="E27" s="23"/>
      <c r="F27" s="24">
        <v>25.5</v>
      </c>
      <c r="G27" s="21" t="s">
        <v>89</v>
      </c>
      <c r="H27" s="25">
        <v>2417782.5</v>
      </c>
      <c r="I27" s="26">
        <v>0</v>
      </c>
      <c r="J27" s="27">
        <v>2417782.5</v>
      </c>
      <c r="L27" s="36">
        <f t="shared" si="0"/>
        <v>94815</v>
      </c>
    </row>
    <row r="28" spans="1:12" ht="12.75">
      <c r="A28" s="20">
        <v>24</v>
      </c>
      <c r="B28" s="21" t="s">
        <v>54</v>
      </c>
      <c r="C28" s="21" t="s">
        <v>21</v>
      </c>
      <c r="D28" s="22">
        <v>25.5</v>
      </c>
      <c r="E28" s="23"/>
      <c r="F28" s="24">
        <v>25.5</v>
      </c>
      <c r="G28" s="21" t="s">
        <v>90</v>
      </c>
      <c r="H28" s="25">
        <v>2417782.5</v>
      </c>
      <c r="I28" s="26">
        <v>0</v>
      </c>
      <c r="J28" s="27">
        <v>2417782.5</v>
      </c>
      <c r="L28" s="36">
        <f t="shared" si="0"/>
        <v>94815</v>
      </c>
    </row>
    <row r="29" spans="1:12" ht="12.75">
      <c r="A29" s="20">
        <v>24</v>
      </c>
      <c r="B29" s="21" t="s">
        <v>55</v>
      </c>
      <c r="C29" s="21" t="s">
        <v>21</v>
      </c>
      <c r="D29" s="22">
        <v>25.5</v>
      </c>
      <c r="E29" s="23"/>
      <c r="F29" s="24">
        <v>25.5</v>
      </c>
      <c r="G29" s="21" t="s">
        <v>91</v>
      </c>
      <c r="H29" s="25">
        <v>2417782.5</v>
      </c>
      <c r="I29" s="26">
        <v>0</v>
      </c>
      <c r="J29" s="27">
        <v>2417782.5</v>
      </c>
      <c r="L29" s="36">
        <f t="shared" si="0"/>
        <v>94815</v>
      </c>
    </row>
    <row r="30" spans="1:12" ht="12.75">
      <c r="A30" s="20">
        <v>24</v>
      </c>
      <c r="B30" s="21" t="s">
        <v>56</v>
      </c>
      <c r="C30" s="21" t="s">
        <v>21</v>
      </c>
      <c r="D30" s="22">
        <v>25.5</v>
      </c>
      <c r="E30" s="23"/>
      <c r="F30" s="24">
        <v>25.5</v>
      </c>
      <c r="G30" s="21" t="s">
        <v>92</v>
      </c>
      <c r="H30" s="25">
        <v>2417782.5</v>
      </c>
      <c r="I30" s="26">
        <v>0</v>
      </c>
      <c r="J30" s="27">
        <v>2417782.5</v>
      </c>
      <c r="L30" s="36">
        <f t="shared" si="0"/>
        <v>94815</v>
      </c>
    </row>
    <row r="31" spans="1:12" ht="12.75">
      <c r="A31" s="20">
        <v>24</v>
      </c>
      <c r="B31" s="21" t="s">
        <v>57</v>
      </c>
      <c r="C31" s="21" t="s">
        <v>21</v>
      </c>
      <c r="D31" s="22">
        <v>25.5</v>
      </c>
      <c r="E31" s="23"/>
      <c r="F31" s="24">
        <v>25.5</v>
      </c>
      <c r="G31" s="21" t="s">
        <v>93</v>
      </c>
      <c r="H31" s="25">
        <v>2417782.5</v>
      </c>
      <c r="I31" s="26">
        <v>0</v>
      </c>
      <c r="J31" s="27">
        <v>2417782.5</v>
      </c>
      <c r="L31" s="36">
        <f t="shared" si="0"/>
        <v>94815</v>
      </c>
    </row>
    <row r="32" spans="1:12" ht="12.75">
      <c r="A32" s="20">
        <v>24</v>
      </c>
      <c r="B32" s="21" t="s">
        <v>58</v>
      </c>
      <c r="C32" s="21" t="s">
        <v>21</v>
      </c>
      <c r="D32" s="22">
        <v>25.5</v>
      </c>
      <c r="E32" s="23"/>
      <c r="F32" s="24">
        <v>25.5</v>
      </c>
      <c r="G32" s="21" t="s">
        <v>94</v>
      </c>
      <c r="H32" s="25">
        <v>2417782.5</v>
      </c>
      <c r="I32" s="26">
        <v>0</v>
      </c>
      <c r="J32" s="27">
        <v>2417782.5</v>
      </c>
      <c r="L32" s="36">
        <f t="shared" si="0"/>
        <v>94815</v>
      </c>
    </row>
    <row r="33" spans="1:12" ht="12.75">
      <c r="A33" s="20">
        <v>24</v>
      </c>
      <c r="B33" s="21" t="s">
        <v>59</v>
      </c>
      <c r="C33" s="21" t="s">
        <v>21</v>
      </c>
      <c r="D33" s="22">
        <v>25.5</v>
      </c>
      <c r="E33" s="23"/>
      <c r="F33" s="24">
        <v>25.5</v>
      </c>
      <c r="G33" s="21" t="s">
        <v>95</v>
      </c>
      <c r="H33" s="25">
        <v>2417782.5</v>
      </c>
      <c r="I33" s="26">
        <v>0</v>
      </c>
      <c r="J33" s="27">
        <v>2417782.5</v>
      </c>
      <c r="L33" s="36">
        <f t="shared" si="0"/>
        <v>94815</v>
      </c>
    </row>
    <row r="34" spans="1:12" ht="12.75">
      <c r="A34" s="20">
        <v>24</v>
      </c>
      <c r="B34" s="21" t="s">
        <v>60</v>
      </c>
      <c r="C34" s="21" t="s">
        <v>21</v>
      </c>
      <c r="D34" s="22">
        <v>25.5</v>
      </c>
      <c r="E34" s="23"/>
      <c r="F34" s="24">
        <v>25.5</v>
      </c>
      <c r="G34" s="21" t="s">
        <v>96</v>
      </c>
      <c r="H34" s="25">
        <v>2417782.5</v>
      </c>
      <c r="I34" s="26">
        <v>0</v>
      </c>
      <c r="J34" s="27">
        <v>2417782.5</v>
      </c>
      <c r="L34" s="36">
        <f t="shared" si="0"/>
        <v>94815</v>
      </c>
    </row>
    <row r="35" spans="1:12" ht="12.75">
      <c r="A35" s="20">
        <v>24</v>
      </c>
      <c r="B35" s="21" t="s">
        <v>61</v>
      </c>
      <c r="C35" s="21" t="s">
        <v>21</v>
      </c>
      <c r="D35" s="22">
        <v>25.5</v>
      </c>
      <c r="E35" s="23"/>
      <c r="F35" s="24">
        <v>25.5</v>
      </c>
      <c r="G35" s="21" t="s">
        <v>97</v>
      </c>
      <c r="H35" s="25">
        <v>2417782.5</v>
      </c>
      <c r="I35" s="26">
        <v>0</v>
      </c>
      <c r="J35" s="27">
        <v>2417782.5</v>
      </c>
      <c r="L35" s="36">
        <f t="shared" si="0"/>
        <v>94815</v>
      </c>
    </row>
    <row r="36" spans="1:12" ht="12.75">
      <c r="A36" s="28">
        <v>25</v>
      </c>
      <c r="B36" s="29" t="s">
        <v>47</v>
      </c>
      <c r="C36" s="29" t="s">
        <v>21</v>
      </c>
      <c r="D36" s="30">
        <v>25.5</v>
      </c>
      <c r="E36" s="31"/>
      <c r="F36" s="32">
        <v>25.5</v>
      </c>
      <c r="G36" s="29" t="s">
        <v>98</v>
      </c>
      <c r="H36" s="33">
        <v>2474010</v>
      </c>
      <c r="I36" s="34">
        <v>0</v>
      </c>
      <c r="J36" s="35">
        <v>2474010</v>
      </c>
      <c r="L36" s="36">
        <f t="shared" si="0"/>
        <v>97020</v>
      </c>
    </row>
    <row r="37" spans="1:12" ht="12.75">
      <c r="A37" s="28">
        <v>25</v>
      </c>
      <c r="B37" s="29" t="s">
        <v>48</v>
      </c>
      <c r="C37" s="29" t="s">
        <v>21</v>
      </c>
      <c r="D37" s="30">
        <v>25.5</v>
      </c>
      <c r="E37" s="31"/>
      <c r="F37" s="32">
        <v>25.5</v>
      </c>
      <c r="G37" s="29" t="s">
        <v>99</v>
      </c>
      <c r="H37" s="33">
        <v>2474010</v>
      </c>
      <c r="I37" s="34">
        <v>0</v>
      </c>
      <c r="J37" s="35">
        <v>2474010</v>
      </c>
      <c r="L37" s="36">
        <f t="shared" si="0"/>
        <v>97020</v>
      </c>
    </row>
    <row r="38" spans="1:12" ht="12.75">
      <c r="A38" s="28">
        <v>25</v>
      </c>
      <c r="B38" s="29" t="s">
        <v>49</v>
      </c>
      <c r="C38" s="29" t="s">
        <v>21</v>
      </c>
      <c r="D38" s="30">
        <v>25.5</v>
      </c>
      <c r="E38" s="31"/>
      <c r="F38" s="32">
        <v>25.5</v>
      </c>
      <c r="G38" s="29" t="s">
        <v>100</v>
      </c>
      <c r="H38" s="33">
        <v>2474010</v>
      </c>
      <c r="I38" s="34">
        <v>0</v>
      </c>
      <c r="J38" s="35">
        <v>2474010</v>
      </c>
      <c r="L38" s="36">
        <f t="shared" si="0"/>
        <v>97020</v>
      </c>
    </row>
    <row r="39" spans="1:12" ht="12.75">
      <c r="A39" s="28">
        <v>25</v>
      </c>
      <c r="B39" s="29" t="s">
        <v>50</v>
      </c>
      <c r="C39" s="29" t="s">
        <v>21</v>
      </c>
      <c r="D39" s="30">
        <v>25.5</v>
      </c>
      <c r="E39" s="31"/>
      <c r="F39" s="32">
        <v>25.5</v>
      </c>
      <c r="G39" s="29" t="s">
        <v>101</v>
      </c>
      <c r="H39" s="33">
        <v>2474010</v>
      </c>
      <c r="I39" s="34">
        <v>0</v>
      </c>
      <c r="J39" s="35">
        <v>2474010</v>
      </c>
      <c r="L39" s="36">
        <f t="shared" si="0"/>
        <v>97020</v>
      </c>
    </row>
    <row r="40" spans="1:12" ht="12.75">
      <c r="A40" s="28">
        <v>25</v>
      </c>
      <c r="B40" s="29" t="s">
        <v>51</v>
      </c>
      <c r="C40" s="29" t="s">
        <v>21</v>
      </c>
      <c r="D40" s="30">
        <v>25.5</v>
      </c>
      <c r="E40" s="31"/>
      <c r="F40" s="32">
        <v>25.5</v>
      </c>
      <c r="G40" s="29" t="s">
        <v>102</v>
      </c>
      <c r="H40" s="33">
        <v>2474010</v>
      </c>
      <c r="I40" s="34">
        <v>0</v>
      </c>
      <c r="J40" s="35">
        <v>2474010</v>
      </c>
      <c r="L40" s="36">
        <f t="shared" si="0"/>
        <v>97020</v>
      </c>
    </row>
    <row r="41" spans="1:12" ht="12.75">
      <c r="A41" s="28">
        <v>25</v>
      </c>
      <c r="B41" s="29" t="s">
        <v>53</v>
      </c>
      <c r="C41" s="29" t="s">
        <v>21</v>
      </c>
      <c r="D41" s="30">
        <v>25.5</v>
      </c>
      <c r="E41" s="31"/>
      <c r="F41" s="32">
        <v>25.5</v>
      </c>
      <c r="G41" s="29" t="s">
        <v>103</v>
      </c>
      <c r="H41" s="33">
        <v>2474010</v>
      </c>
      <c r="I41" s="34">
        <v>0</v>
      </c>
      <c r="J41" s="35">
        <v>2474010</v>
      </c>
      <c r="L41" s="36">
        <f t="shared" si="0"/>
        <v>97020</v>
      </c>
    </row>
    <row r="42" spans="1:12" ht="12.75">
      <c r="A42" s="28">
        <v>25</v>
      </c>
      <c r="B42" s="29" t="s">
        <v>62</v>
      </c>
      <c r="C42" s="29" t="s">
        <v>21</v>
      </c>
      <c r="D42" s="30">
        <v>25.5</v>
      </c>
      <c r="E42" s="31"/>
      <c r="F42" s="32">
        <v>25.5</v>
      </c>
      <c r="G42" s="29" t="s">
        <v>5</v>
      </c>
      <c r="H42" s="33">
        <v>2474010</v>
      </c>
      <c r="I42" s="34">
        <v>0</v>
      </c>
      <c r="J42" s="35">
        <v>2474010</v>
      </c>
      <c r="L42" s="36">
        <f t="shared" si="0"/>
        <v>97020</v>
      </c>
    </row>
    <row r="43" spans="1:12" ht="12.75">
      <c r="A43" s="28">
        <v>25</v>
      </c>
      <c r="B43" s="29" t="s">
        <v>63</v>
      </c>
      <c r="C43" s="29" t="s">
        <v>21</v>
      </c>
      <c r="D43" s="30">
        <v>25.5</v>
      </c>
      <c r="E43" s="31"/>
      <c r="F43" s="32">
        <v>25.5</v>
      </c>
      <c r="G43" s="29" t="s">
        <v>6</v>
      </c>
      <c r="H43" s="33">
        <v>2474010</v>
      </c>
      <c r="I43" s="34">
        <v>0</v>
      </c>
      <c r="J43" s="35">
        <v>2474010</v>
      </c>
      <c r="L43" s="36">
        <f t="shared" si="0"/>
        <v>97020</v>
      </c>
    </row>
    <row r="44" spans="1:12" ht="12.75">
      <c r="A44" s="28">
        <v>25</v>
      </c>
      <c r="B44" s="29" t="s">
        <v>64</v>
      </c>
      <c r="C44" s="29" t="s">
        <v>21</v>
      </c>
      <c r="D44" s="30">
        <v>25.5</v>
      </c>
      <c r="E44" s="31"/>
      <c r="F44" s="32">
        <v>25.5</v>
      </c>
      <c r="G44" s="29" t="s">
        <v>7</v>
      </c>
      <c r="H44" s="33">
        <v>2474010</v>
      </c>
      <c r="I44" s="34">
        <v>0</v>
      </c>
      <c r="J44" s="35">
        <v>2474010</v>
      </c>
      <c r="L44" s="36">
        <f t="shared" si="0"/>
        <v>97020</v>
      </c>
    </row>
    <row r="45" spans="1:12" ht="12.75">
      <c r="A45" s="28">
        <v>25</v>
      </c>
      <c r="B45" s="29" t="s">
        <v>65</v>
      </c>
      <c r="C45" s="29" t="s">
        <v>21</v>
      </c>
      <c r="D45" s="30">
        <v>25.5</v>
      </c>
      <c r="E45" s="31"/>
      <c r="F45" s="32">
        <v>25.5</v>
      </c>
      <c r="G45" s="29" t="s">
        <v>8</v>
      </c>
      <c r="H45" s="33">
        <v>2474010</v>
      </c>
      <c r="I45" s="34">
        <v>0</v>
      </c>
      <c r="J45" s="35">
        <v>2474010</v>
      </c>
      <c r="L45" s="36">
        <f t="shared" si="0"/>
        <v>97020</v>
      </c>
    </row>
    <row r="46" spans="1:12" ht="12.75">
      <c r="A46" s="28">
        <v>25</v>
      </c>
      <c r="B46" s="29" t="s">
        <v>66</v>
      </c>
      <c r="C46" s="29" t="s">
        <v>21</v>
      </c>
      <c r="D46" s="30">
        <v>25.5</v>
      </c>
      <c r="E46" s="31"/>
      <c r="F46" s="32">
        <v>25.5</v>
      </c>
      <c r="G46" s="29" t="s">
        <v>9</v>
      </c>
      <c r="H46" s="33">
        <v>2474010</v>
      </c>
      <c r="I46" s="34">
        <v>0</v>
      </c>
      <c r="J46" s="35">
        <v>2474010</v>
      </c>
      <c r="L46" s="36">
        <f t="shared" si="0"/>
        <v>97020</v>
      </c>
    </row>
    <row r="47" spans="1:12" ht="12.75">
      <c r="A47" s="28">
        <v>25</v>
      </c>
      <c r="B47" s="29" t="s">
        <v>69</v>
      </c>
      <c r="C47" s="29" t="s">
        <v>21</v>
      </c>
      <c r="D47" s="30">
        <v>25.5</v>
      </c>
      <c r="E47" s="31"/>
      <c r="F47" s="32">
        <v>25.5</v>
      </c>
      <c r="G47" s="29" t="s">
        <v>10</v>
      </c>
      <c r="H47" s="33">
        <v>2474010</v>
      </c>
      <c r="I47" s="34">
        <v>0</v>
      </c>
      <c r="J47" s="35">
        <v>2474010</v>
      </c>
      <c r="L47" s="36">
        <f t="shared" si="0"/>
        <v>97020</v>
      </c>
    </row>
    <row r="48" spans="1:12" ht="12.75">
      <c r="A48" s="28">
        <v>25</v>
      </c>
      <c r="B48" s="29" t="s">
        <v>70</v>
      </c>
      <c r="C48" s="29" t="s">
        <v>21</v>
      </c>
      <c r="D48" s="30">
        <v>25.5</v>
      </c>
      <c r="E48" s="31"/>
      <c r="F48" s="32">
        <v>25.5</v>
      </c>
      <c r="G48" s="29" t="s">
        <v>11</v>
      </c>
      <c r="H48" s="33">
        <v>2474010</v>
      </c>
      <c r="I48" s="34">
        <v>0</v>
      </c>
      <c r="J48" s="35">
        <v>2474010</v>
      </c>
      <c r="L48" s="36">
        <f t="shared" si="0"/>
        <v>97020</v>
      </c>
    </row>
    <row r="49" spans="1:12" ht="12.75">
      <c r="A49" s="28">
        <v>25</v>
      </c>
      <c r="B49" s="29" t="s">
        <v>71</v>
      </c>
      <c r="C49" s="29" t="s">
        <v>21</v>
      </c>
      <c r="D49" s="30">
        <v>25.5</v>
      </c>
      <c r="E49" s="31"/>
      <c r="F49" s="32">
        <v>25.5</v>
      </c>
      <c r="G49" s="29" t="s">
        <v>12</v>
      </c>
      <c r="H49" s="33">
        <v>2474010</v>
      </c>
      <c r="I49" s="34">
        <v>0</v>
      </c>
      <c r="J49" s="35">
        <v>2474010</v>
      </c>
      <c r="L49" s="36">
        <f t="shared" si="0"/>
        <v>97020</v>
      </c>
    </row>
    <row r="50" spans="1:12" ht="12.75">
      <c r="A50" s="28">
        <v>25</v>
      </c>
      <c r="B50" s="29" t="s">
        <v>72</v>
      </c>
      <c r="C50" s="29" t="s">
        <v>21</v>
      </c>
      <c r="D50" s="30">
        <v>25.5</v>
      </c>
      <c r="E50" s="31"/>
      <c r="F50" s="32">
        <v>25.5</v>
      </c>
      <c r="G50" s="29" t="s">
        <v>13</v>
      </c>
      <c r="H50" s="33">
        <v>2474010</v>
      </c>
      <c r="I50" s="34">
        <v>0</v>
      </c>
      <c r="J50" s="35">
        <v>2474010</v>
      </c>
      <c r="L50" s="36">
        <f t="shared" si="0"/>
        <v>97020</v>
      </c>
    </row>
    <row r="51" spans="1:12" ht="12.75">
      <c r="A51" s="28">
        <v>25</v>
      </c>
      <c r="B51" s="29" t="s">
        <v>73</v>
      </c>
      <c r="C51" s="29" t="s">
        <v>21</v>
      </c>
      <c r="D51" s="30">
        <v>25.5</v>
      </c>
      <c r="E51" s="31"/>
      <c r="F51" s="32">
        <v>25.5</v>
      </c>
      <c r="G51" s="29" t="s">
        <v>14</v>
      </c>
      <c r="H51" s="33">
        <v>2474010</v>
      </c>
      <c r="I51" s="34">
        <v>0</v>
      </c>
      <c r="J51" s="35">
        <v>2474010</v>
      </c>
      <c r="L51" s="36">
        <f t="shared" si="0"/>
        <v>97020</v>
      </c>
    </row>
    <row r="52" spans="1:12" ht="12.75">
      <c r="A52" s="28">
        <v>25</v>
      </c>
      <c r="B52" s="29" t="s">
        <v>74</v>
      </c>
      <c r="C52" s="29" t="s">
        <v>21</v>
      </c>
      <c r="D52" s="30">
        <v>25.5</v>
      </c>
      <c r="E52" s="31"/>
      <c r="F52" s="32">
        <v>25.5</v>
      </c>
      <c r="G52" s="29" t="s">
        <v>15</v>
      </c>
      <c r="H52" s="33">
        <v>2474010</v>
      </c>
      <c r="I52" s="34">
        <v>0</v>
      </c>
      <c r="J52" s="35">
        <v>2474010</v>
      </c>
      <c r="L52" s="36">
        <f t="shared" si="0"/>
        <v>97020</v>
      </c>
    </row>
    <row r="53" spans="1:12" ht="12.75">
      <c r="A53" s="28">
        <v>25</v>
      </c>
      <c r="B53" s="29" t="s">
        <v>75</v>
      </c>
      <c r="C53" s="29" t="s">
        <v>21</v>
      </c>
      <c r="D53" s="30">
        <v>25.5</v>
      </c>
      <c r="E53" s="31"/>
      <c r="F53" s="32">
        <v>25.5</v>
      </c>
      <c r="G53" s="29" t="s">
        <v>16</v>
      </c>
      <c r="H53" s="33">
        <v>2474010</v>
      </c>
      <c r="I53" s="34">
        <v>0</v>
      </c>
      <c r="J53" s="35">
        <v>2474010</v>
      </c>
      <c r="L53" s="36">
        <f t="shared" si="0"/>
        <v>97020</v>
      </c>
    </row>
    <row r="54" spans="1:12" ht="12.75">
      <c r="A54" s="28">
        <v>25</v>
      </c>
      <c r="B54" s="29" t="s">
        <v>76</v>
      </c>
      <c r="C54" s="29" t="s">
        <v>21</v>
      </c>
      <c r="D54" s="30">
        <v>25.5</v>
      </c>
      <c r="E54" s="31"/>
      <c r="F54" s="32">
        <v>25.5</v>
      </c>
      <c r="G54" s="29" t="s">
        <v>17</v>
      </c>
      <c r="H54" s="33">
        <v>2474010</v>
      </c>
      <c r="I54" s="34">
        <v>0</v>
      </c>
      <c r="J54" s="35">
        <v>2474010</v>
      </c>
      <c r="L54" s="36">
        <f t="shared" si="0"/>
        <v>97020</v>
      </c>
    </row>
    <row r="55" spans="1:12" ht="12.75">
      <c r="A55" s="28">
        <v>25</v>
      </c>
      <c r="B55" s="29" t="s">
        <v>77</v>
      </c>
      <c r="C55" s="29" t="s">
        <v>21</v>
      </c>
      <c r="D55" s="30">
        <v>25.5</v>
      </c>
      <c r="E55" s="31"/>
      <c r="F55" s="32">
        <v>25.5</v>
      </c>
      <c r="G55" s="29" t="s">
        <v>18</v>
      </c>
      <c r="H55" s="33">
        <v>2474010</v>
      </c>
      <c r="I55" s="34">
        <v>0</v>
      </c>
      <c r="J55" s="35">
        <v>2474010</v>
      </c>
      <c r="L55" s="36">
        <f t="shared" si="0"/>
        <v>97020</v>
      </c>
    </row>
    <row r="56" ht="12.75">
      <c r="A56" s="37" t="s">
        <v>111</v>
      </c>
    </row>
  </sheetData>
  <sheetProtection/>
  <mergeCells count="3">
    <mergeCell ref="A4:J4"/>
    <mergeCell ref="A5:J5"/>
    <mergeCell ref="I6:J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LITOLAO.com</dc:creator>
  <cp:keywords/>
  <dc:description/>
  <cp:lastModifiedBy>user</cp:lastModifiedBy>
  <cp:lastPrinted>2013-05-06T03:06:31Z</cp:lastPrinted>
  <dcterms:created xsi:type="dcterms:W3CDTF">2013-05-06T03:07:38Z</dcterms:created>
  <dcterms:modified xsi:type="dcterms:W3CDTF">2013-05-17T13:27:14Z</dcterms:modified>
  <cp:category/>
  <cp:version/>
  <cp:contentType/>
  <cp:contentStatus/>
</cp:coreProperties>
</file>